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<sst xmlns="http://schemas.openxmlformats.org/spreadsheetml/2006/main" count="31" uniqueCount="31">
  <si>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</si>
  <si>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</si>
  <si>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</si>
  <si>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</si>
  <si>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</si>
  <si>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</si>
  <si>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</si>
  <si>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</si>
  <si>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</si>
  <si>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</si>
  <si>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</si>
  <si>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</si>
  <si>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</si>
  <si>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</si>
  <si>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</si>
  <si>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</si>
  <si>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</si>
  <si>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</si>
  <si>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</si>
  <si>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</si>
  <si>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</si>
  <si>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بعلبك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</si>
  <si>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</si>
  <si>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</si>
  <si>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</si>
  <si>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</si>
  <si>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 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</si>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</sst>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38.25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8" s="2" customFormat="1" ht="67.5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"/>
      <c r="N2" s="6"/>
      <c r="O2" s="6"/>
      <c r="P2" s="6"/>
      <c r="Q2" s="6"/>
      <c r="R2" s="6"/>
    </row>
    <row r="3" spans="1:18" s="2" customFormat="1" ht="21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5" t="s">
        <v>0</v>
      </c>
      <c r="B5" s="37" t="s">
        <v>19</v>
      </c>
      <c r="C5" s="37" t="s">
        <v>8</v>
      </c>
      <c r="D5" s="37"/>
      <c r="E5" s="37" t="s">
        <v>16</v>
      </c>
      <c r="F5" s="37"/>
      <c r="G5" s="37" t="s">
        <v>17</v>
      </c>
      <c r="H5" s="37"/>
      <c r="I5" s="37" t="s">
        <v>10</v>
      </c>
      <c r="J5" s="37"/>
      <c r="K5" s="37" t="s">
        <v>9</v>
      </c>
      <c r="L5" s="37"/>
      <c r="M5" s="9"/>
      <c r="N5" s="9"/>
      <c r="O5" s="9"/>
      <c r="P5" s="9"/>
      <c r="Q5" s="9"/>
      <c r="R5" s="9"/>
    </row>
    <row r="6" spans="1:18" ht="45" customHeight="1" thickBot="1" x14ac:dyDescent="0.3">
      <c r="A6" s="36"/>
      <c r="B6" s="37"/>
      <c r="C6" s="1" t="s">
        <v>15</v>
      </c>
      <c r="D6" s="1" t="s">
        <v>26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29" t="s">
        <v>24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P7" s="9"/>
      <c r="Q7" s="9"/>
      <c r="R7" s="9"/>
    </row>
    <row r="8" spans="1:18" ht="18" customHeight="1" x14ac:dyDescent="0.25">
      <c r="A8" s="30" t="s">
        <v>1</v>
      </c>
      <c r="B8" s="14">
        <v>18.7</v>
      </c>
      <c r="C8" s="15">
        <v>0</v>
      </c>
      <c r="D8" s="16">
        <f t="shared" ref="D8:D14" si="0">C8/B8*100</f>
        <v>0</v>
      </c>
      <c r="E8" s="15">
        <v>5.2</v>
      </c>
      <c r="F8" s="16">
        <f t="shared" ref="F8:F14" si="1">E8/B8*100</f>
        <v>27.807486631016044</v>
      </c>
      <c r="G8" s="15">
        <v>13.5</v>
      </c>
      <c r="H8" s="16">
        <f t="shared" ref="H8:H14" si="2">G8/B8*100</f>
        <v>72.192513368983953</v>
      </c>
      <c r="I8" s="15">
        <v>0</v>
      </c>
      <c r="J8" s="16">
        <f t="shared" ref="J8:J14" si="3">I8/B8*100</f>
        <v>0</v>
      </c>
      <c r="K8" s="15">
        <v>0</v>
      </c>
      <c r="L8" s="17">
        <f t="shared" ref="L8:L14" si="4">K8/B8*100</f>
        <v>0</v>
      </c>
      <c r="P8" s="9"/>
      <c r="Q8" s="9"/>
      <c r="R8" s="9"/>
    </row>
    <row r="9" spans="1:18" ht="18" customHeight="1" x14ac:dyDescent="0.25">
      <c r="A9" s="30" t="s">
        <v>2</v>
      </c>
      <c r="B9" s="14">
        <v>287.39999999999998</v>
      </c>
      <c r="C9" s="15">
        <v>0.75</v>
      </c>
      <c r="D9" s="16">
        <f t="shared" si="0"/>
        <v>0.26096033402922758</v>
      </c>
      <c r="E9" s="15">
        <v>70.5</v>
      </c>
      <c r="F9" s="16">
        <f t="shared" si="1"/>
        <v>24.530271398747391</v>
      </c>
      <c r="G9" s="15">
        <v>211</v>
      </c>
      <c r="H9" s="16">
        <f t="shared" si="2"/>
        <v>73.416840640222688</v>
      </c>
      <c r="I9" s="15">
        <v>0.65</v>
      </c>
      <c r="J9" s="16">
        <f t="shared" si="3"/>
        <v>0.22616562282533059</v>
      </c>
      <c r="K9" s="15">
        <v>4.5</v>
      </c>
      <c r="L9" s="17">
        <f t="shared" si="4"/>
        <v>1.5657620041753653</v>
      </c>
      <c r="P9" s="9"/>
      <c r="Q9" s="9"/>
      <c r="R9" s="9"/>
    </row>
    <row r="10" spans="1:18" ht="18" customHeight="1" x14ac:dyDescent="0.25">
      <c r="A10" s="30" t="s">
        <v>4</v>
      </c>
      <c r="B10" s="14">
        <v>647.4</v>
      </c>
      <c r="C10" s="15">
        <v>8</v>
      </c>
      <c r="D10" s="16">
        <f t="shared" si="0"/>
        <v>1.2357120790855731</v>
      </c>
      <c r="E10" s="15">
        <v>142.25</v>
      </c>
      <c r="F10" s="16">
        <f t="shared" si="1"/>
        <v>21.972505406240348</v>
      </c>
      <c r="G10" s="15">
        <v>464.15</v>
      </c>
      <c r="H10" s="16">
        <f t="shared" si="2"/>
        <v>71.69447018844609</v>
      </c>
      <c r="I10" s="15">
        <v>1.5</v>
      </c>
      <c r="J10" s="16">
        <f t="shared" si="3"/>
        <v>0.23169601482854496</v>
      </c>
      <c r="K10" s="15">
        <v>31.5</v>
      </c>
      <c r="L10" s="17">
        <f t="shared" si="4"/>
        <v>4.8656163113994442</v>
      </c>
      <c r="P10" s="9"/>
      <c r="Q10" s="9"/>
      <c r="R10" s="9"/>
    </row>
    <row r="11" spans="1:18" ht="18" customHeight="1" x14ac:dyDescent="0.25">
      <c r="A11" s="30" t="s">
        <v>3</v>
      </c>
      <c r="B11" s="14">
        <v>414.24</v>
      </c>
      <c r="C11" s="15">
        <v>29</v>
      </c>
      <c r="D11" s="16">
        <f t="shared" si="0"/>
        <v>7.000772499034376</v>
      </c>
      <c r="E11" s="15">
        <v>111.62</v>
      </c>
      <c r="F11" s="16">
        <f t="shared" si="1"/>
        <v>26.945731942835071</v>
      </c>
      <c r="G11" s="15">
        <v>264.72000000000003</v>
      </c>
      <c r="H11" s="16">
        <f t="shared" si="2"/>
        <v>63.904982618771733</v>
      </c>
      <c r="I11" s="15">
        <v>0.9</v>
      </c>
      <c r="J11" s="16">
        <f t="shared" si="3"/>
        <v>0.21726535341830824</v>
      </c>
      <c r="K11" s="15">
        <v>8</v>
      </c>
      <c r="L11" s="17">
        <f t="shared" si="4"/>
        <v>1.9312475859405174</v>
      </c>
      <c r="P11" s="9"/>
      <c r="Q11" s="9"/>
      <c r="R11" s="9"/>
    </row>
    <row r="12" spans="1:18" ht="18" customHeight="1" x14ac:dyDescent="0.25">
      <c r="A12" s="30" t="s">
        <v>5</v>
      </c>
      <c r="B12" s="14">
        <v>431.85</v>
      </c>
      <c r="C12" s="15">
        <v>17</v>
      </c>
      <c r="D12" s="16">
        <f t="shared" si="0"/>
        <v>3.9365520435336343</v>
      </c>
      <c r="E12" s="15">
        <v>101.45</v>
      </c>
      <c r="F12" s="16">
        <f t="shared" si="1"/>
        <v>23.491953224499245</v>
      </c>
      <c r="G12" s="15">
        <v>301.8</v>
      </c>
      <c r="H12" s="16">
        <f t="shared" si="2"/>
        <v>69.885376866967704</v>
      </c>
      <c r="I12" s="15">
        <v>1.1000000000000001</v>
      </c>
      <c r="J12" s="16">
        <f t="shared" si="3"/>
        <v>0.25471807340511754</v>
      </c>
      <c r="K12" s="15">
        <v>10.5</v>
      </c>
      <c r="L12" s="17">
        <f t="shared" si="4"/>
        <v>2.4313997915943033</v>
      </c>
      <c r="P12" s="9"/>
      <c r="Q12" s="9"/>
      <c r="R12" s="9"/>
    </row>
    <row r="13" spans="1:18" ht="18" customHeight="1" thickBot="1" x14ac:dyDescent="0.3">
      <c r="A13" s="31" t="s">
        <v>6</v>
      </c>
      <c r="B13" s="18">
        <v>287.89999999999998</v>
      </c>
      <c r="C13" s="19">
        <v>7</v>
      </c>
      <c r="D13" s="20">
        <f t="shared" si="0"/>
        <v>2.4313997915943037</v>
      </c>
      <c r="E13" s="19">
        <v>17.600000000000001</v>
      </c>
      <c r="F13" s="20">
        <f t="shared" si="1"/>
        <v>6.1132337617228218</v>
      </c>
      <c r="G13" s="19">
        <v>256.3</v>
      </c>
      <c r="H13" s="20">
        <f t="shared" si="2"/>
        <v>89.023966655088586</v>
      </c>
      <c r="I13" s="19">
        <v>7</v>
      </c>
      <c r="J13" s="20">
        <f t="shared" si="3"/>
        <v>2.4313997915943037</v>
      </c>
      <c r="K13" s="19">
        <v>0</v>
      </c>
      <c r="L13" s="21">
        <f t="shared" si="4"/>
        <v>0</v>
      </c>
      <c r="P13" s="9"/>
      <c r="Q13" s="9"/>
      <c r="R13" s="9"/>
    </row>
    <row r="14" spans="1:18" s="27" customFormat="1" ht="15.75" thickBot="1" x14ac:dyDescent="0.3">
      <c r="A14" s="22" t="s">
        <v>18</v>
      </c>
      <c r="B14" s="23">
        <v>2087.4899999999998</v>
      </c>
      <c r="C14" s="24">
        <v>61.75</v>
      </c>
      <c r="D14" s="25">
        <f t="shared" si="0"/>
        <v>2.958098002864685</v>
      </c>
      <c r="E14" s="24">
        <v>448.62</v>
      </c>
      <c r="F14" s="25">
        <f t="shared" si="1"/>
        <v>21.490881393443804</v>
      </c>
      <c r="G14" s="24">
        <v>1511.47</v>
      </c>
      <c r="H14" s="25">
        <f t="shared" si="2"/>
        <v>72.406095358540639</v>
      </c>
      <c r="I14" s="24">
        <v>11.15</v>
      </c>
      <c r="J14" s="25">
        <f t="shared" si="3"/>
        <v>0.53413429525410905</v>
      </c>
      <c r="K14" s="24">
        <v>54.5</v>
      </c>
      <c r="L14" s="26">
        <f t="shared" si="4"/>
        <v>2.6107909498967663</v>
      </c>
      <c r="P14" s="28"/>
      <c r="Q14" s="28"/>
      <c r="R14" s="28"/>
    </row>
    <row r="16" spans="1:18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2012-10-19T08:01:33Z</dcterms:modified>
</cp:coreProperties>
</file>